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2\"/>
    </mc:Choice>
  </mc:AlternateContent>
  <xr:revisionPtr revIDLastSave="0" documentId="13_ncr:1_{CBBC27EF-8CBB-458B-8714-F70A2E731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" i="1" l="1"/>
  <c r="V19" i="1"/>
  <c r="V33" i="1"/>
  <c r="V39" i="1"/>
  <c r="V47" i="1"/>
  <c r="V48" i="1"/>
  <c r="V26" i="1"/>
  <c r="V29" i="1"/>
  <c r="V32" i="1"/>
  <c r="V38" i="1"/>
  <c r="V45" i="1"/>
  <c r="V46" i="1"/>
  <c r="V11" i="1"/>
  <c r="V18" i="1"/>
  <c r="V25" i="1"/>
  <c r="V37" i="1"/>
  <c r="V10" i="1"/>
  <c r="V17" i="1"/>
  <c r="V20" i="1"/>
  <c r="V36" i="1"/>
  <c r="V44" i="1"/>
  <c r="V43" i="1"/>
  <c r="V7" i="1"/>
  <c r="V14" i="1"/>
  <c r="V23" i="1"/>
  <c r="V28" i="1"/>
  <c r="V30" i="1"/>
  <c r="V35" i="1"/>
  <c r="V41" i="1"/>
  <c r="V42" i="1"/>
  <c r="V15" i="1"/>
  <c r="V16" i="1"/>
  <c r="V24" i="1"/>
  <c r="V31" i="1"/>
  <c r="V21" i="1"/>
  <c r="V13" i="1"/>
  <c r="V22" i="1"/>
  <c r="V27" i="1"/>
  <c r="V6" i="1"/>
  <c r="V34" i="1"/>
  <c r="V9" i="1"/>
  <c r="V40" i="1"/>
  <c r="V8" i="1"/>
</calcChain>
</file>

<file path=xl/sharedStrings.xml><?xml version="1.0" encoding="utf-8"?>
<sst xmlns="http://schemas.openxmlformats.org/spreadsheetml/2006/main" count="69" uniqueCount="69">
  <si>
    <t>Totalt</t>
  </si>
  <si>
    <t>Kusk</t>
  </si>
  <si>
    <t>Poängskala 150-80-50-40-30-20-10-10. Poängavdrag 30 p vid drivningsböter eller felaktigt bruk av körspö.</t>
  </si>
  <si>
    <t>Ax 13/1</t>
  </si>
  <si>
    <t>Åby 17/2</t>
  </si>
  <si>
    <t>Ax 8/3</t>
  </si>
  <si>
    <t>Åby 17/3</t>
  </si>
  <si>
    <t>Ax 12/4</t>
  </si>
  <si>
    <t>Åby 28/4</t>
  </si>
  <si>
    <t>Ax 10/5</t>
  </si>
  <si>
    <t>Åby 2/6</t>
  </si>
  <si>
    <t>Åby 16/6</t>
  </si>
  <si>
    <t>Ax 21/6</t>
  </si>
  <si>
    <t>Åby 21/7</t>
  </si>
  <si>
    <t>Åby 25/8</t>
  </si>
  <si>
    <t>Ax 30/8</t>
  </si>
  <si>
    <t>Ax 13/9</t>
  </si>
  <si>
    <t>Åby 15/9</t>
  </si>
  <si>
    <t>Åby 13/10</t>
  </si>
  <si>
    <t>Ax 25/10</t>
  </si>
  <si>
    <t>Ax 30/9</t>
  </si>
  <si>
    <t>Åby 17/11</t>
  </si>
  <si>
    <t>Ax 8/11</t>
  </si>
  <si>
    <t>K30 (6 lopp)</t>
  </si>
  <si>
    <t>K150 (14 lopp)</t>
  </si>
  <si>
    <t xml:space="preserve">Ladugårdsinredes Lärlings-/Amatörserie Axevalla-Åby 2022 </t>
  </si>
  <si>
    <t>Linda Shmsohn</t>
  </si>
  <si>
    <t>Linda Falk Linder</t>
  </si>
  <si>
    <t>Jörgen Melchior</t>
  </si>
  <si>
    <t>Frida Berg</t>
  </si>
  <si>
    <t>Jonathan Carre</t>
  </si>
  <si>
    <t>Niklas Klint</t>
  </si>
  <si>
    <t>Julien Fontain</t>
  </si>
  <si>
    <t>Emilia Lindström</t>
  </si>
  <si>
    <t>Håkan B Johansson</t>
  </si>
  <si>
    <t>Jonathan Bardun</t>
  </si>
  <si>
    <t>Elisa Svensson</t>
  </si>
  <si>
    <t>Hicham El Jaouhari</t>
  </si>
  <si>
    <t>Simon Helm</t>
  </si>
  <si>
    <t>Hemrik Rudqvist</t>
  </si>
  <si>
    <t>David Grundman</t>
  </si>
  <si>
    <t>Nils Olav Holm</t>
  </si>
  <si>
    <t>Emil Engvall</t>
  </si>
  <si>
    <t>Anders K Brekke</t>
  </si>
  <si>
    <t>Peter Zadel</t>
  </si>
  <si>
    <t>Andreas Andersson</t>
  </si>
  <si>
    <t>Fredrik Claesson</t>
  </si>
  <si>
    <t>Sebastian Hedblom</t>
  </si>
  <si>
    <t>Martin Malmqvist</t>
  </si>
  <si>
    <t>Jonas Bergdahl</t>
  </si>
  <si>
    <t>Julian Cordeau</t>
  </si>
  <si>
    <t>Jens Laursen</t>
  </si>
  <si>
    <t>Dante Kolgjini</t>
  </si>
  <si>
    <t>Saga Laursen</t>
  </si>
  <si>
    <t>William Ekberg</t>
  </si>
  <si>
    <t>André Bood</t>
  </si>
  <si>
    <t>Karl Stolt</t>
  </si>
  <si>
    <t>Peter Arnqvist</t>
  </si>
  <si>
    <t>Jeanette Gustafsson</t>
  </si>
  <si>
    <t>Ann-Sofie Kristiansson</t>
  </si>
  <si>
    <t>Stephanie J Werder</t>
  </si>
  <si>
    <t>Matilda Engström</t>
  </si>
  <si>
    <t>Frank Nilsson</t>
  </si>
  <si>
    <t>Hannah Matikainen</t>
  </si>
  <si>
    <t>David Persson</t>
  </si>
  <si>
    <t>Pernilla T Johansson</t>
  </si>
  <si>
    <t>Emma Magnusson</t>
  </si>
  <si>
    <t>Oskar Andersson</t>
  </si>
  <si>
    <t>Salvatore Fiore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</si>
</sst>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Fill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4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" fontId="4" fillId="0" borderId="0" xfId="0" applyNumberFormat="1" applyFont="1" applyFill="1" applyAlignment="1">
      <alignment horizontal="right"/>
    </xf>
    <xf numFmtId="16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"/>
  <sheetViews>
    <sheetView tabSelected="1" zoomScaleNormal="100" workbookViewId="0">
      <selection activeCell="A6" sqref="A6:V48"/>
    </sheetView>
  </sheetViews>
  <sheetFormatPr defaultRowHeight="15" x14ac:dyDescent="0.25"/>
  <cols>
    <col min="1" max="1" width="25.85546875" bestFit="1" customWidth="1"/>
    <col min="2" max="2" width="7.5703125" bestFit="1" customWidth="1"/>
    <col min="3" max="3" width="8.7109375" bestFit="1" customWidth="1"/>
    <col min="4" max="4" width="11" style="1" customWidth="1"/>
    <col min="5" max="5" width="10.85546875" style="4" customWidth="1"/>
    <col min="6" max="6" width="13.5703125" bestFit="1" customWidth="1"/>
    <col min="7" max="7" width="8.7109375" style="6" bestFit="1" customWidth="1"/>
    <col min="8" max="8" width="7.5703125" style="6" bestFit="1" customWidth="1"/>
    <col min="9" max="9" width="7.7109375" style="6" bestFit="1" customWidth="1"/>
    <col min="10" max="10" width="8.7109375" style="6" bestFit="1" customWidth="1"/>
    <col min="11" max="11" width="7.5703125" style="6" bestFit="1" customWidth="1"/>
    <col min="12" max="13" width="8.7109375" style="6" bestFit="1" customWidth="1"/>
    <col min="14" max="15" width="7.5703125" bestFit="1" customWidth="1"/>
    <col min="16" max="16" width="8.7109375" style="1" bestFit="1" customWidth="1"/>
    <col min="17" max="17" width="7.5703125" style="1" bestFit="1" customWidth="1"/>
    <col min="18" max="18" width="9.7109375" style="1" bestFit="1" customWidth="1"/>
    <col min="19" max="19" width="8.5703125" style="1" bestFit="1" customWidth="1"/>
    <col min="20" max="20" width="9.7109375" style="1" bestFit="1" customWidth="1"/>
    <col min="21" max="21" width="7.5703125" style="1" bestFit="1" customWidth="1"/>
    <col min="22" max="22" width="7.28515625" style="1" customWidth="1"/>
    <col min="23" max="26" width="6.85546875" style="1" customWidth="1"/>
    <col min="29" max="33" width="9.140625" style="1"/>
    <col min="34" max="34" width="9.140625" style="3"/>
    <col min="39" max="39" width="9.140625" style="1"/>
  </cols>
  <sheetData>
    <row r="1" spans="1:40" x14ac:dyDescent="0.25">
      <c r="A1" s="12" t="s">
        <v>25</v>
      </c>
      <c r="B1" s="12"/>
      <c r="C1" s="11"/>
      <c r="D1" s="11"/>
      <c r="E1" s="16" t="s">
        <v>23</v>
      </c>
      <c r="F1" s="14" t="s">
        <v>24</v>
      </c>
      <c r="H1" s="14"/>
    </row>
    <row r="2" spans="1:40" x14ac:dyDescent="0.25">
      <c r="A2" s="12"/>
      <c r="B2" s="12"/>
      <c r="C2" s="12"/>
      <c r="D2" s="12"/>
    </row>
    <row r="3" spans="1:40" x14ac:dyDescent="0.25">
      <c r="A3" s="12" t="s">
        <v>2</v>
      </c>
      <c r="B3" s="12"/>
      <c r="C3" s="12"/>
      <c r="D3" s="12"/>
    </row>
    <row r="4" spans="1:40" s="1" customFormat="1" x14ac:dyDescent="0.25">
      <c r="A4" s="12"/>
      <c r="B4" s="12"/>
      <c r="C4" s="12"/>
      <c r="D4" s="12"/>
      <c r="E4" s="4"/>
      <c r="G4" s="6"/>
      <c r="H4" s="6"/>
      <c r="I4" s="6"/>
      <c r="J4" s="6"/>
      <c r="K4" s="6"/>
      <c r="L4" s="6"/>
      <c r="M4" s="6"/>
      <c r="AH4" s="3"/>
    </row>
    <row r="5" spans="1:40" s="12" customFormat="1" x14ac:dyDescent="0.25">
      <c r="A5" s="12" t="s">
        <v>1</v>
      </c>
      <c r="B5" s="15" t="s">
        <v>3</v>
      </c>
      <c r="C5" s="18" t="s">
        <v>4</v>
      </c>
      <c r="D5" s="18" t="s">
        <v>5</v>
      </c>
      <c r="E5" s="18" t="s">
        <v>6</v>
      </c>
      <c r="F5" s="17" t="s">
        <v>7</v>
      </c>
      <c r="G5" s="15" t="s">
        <v>8</v>
      </c>
      <c r="H5" s="15" t="s">
        <v>9</v>
      </c>
      <c r="I5" s="18" t="s">
        <v>10</v>
      </c>
      <c r="J5" s="15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20</v>
      </c>
      <c r="R5" s="15" t="s">
        <v>18</v>
      </c>
      <c r="S5" s="15" t="s">
        <v>19</v>
      </c>
      <c r="T5" s="18" t="s">
        <v>21</v>
      </c>
      <c r="U5" s="18" t="s">
        <v>22</v>
      </c>
      <c r="V5" s="8" t="s">
        <v>0</v>
      </c>
      <c r="W5" s="13"/>
      <c r="X5" s="13"/>
      <c r="Y5" s="8"/>
      <c r="Z5" s="13"/>
      <c r="AA5" s="8"/>
      <c r="AB5" s="13"/>
      <c r="AC5" s="13"/>
      <c r="AD5" s="13"/>
      <c r="AE5" s="13"/>
      <c r="AF5" s="13"/>
      <c r="AG5" s="13"/>
      <c r="AH5" s="9"/>
    </row>
    <row r="6" spans="1:40" s="1" customFormat="1" x14ac:dyDescent="0.25">
      <c r="A6" s="12" t="s">
        <v>30</v>
      </c>
      <c r="B6" s="1">
        <v>30</v>
      </c>
      <c r="D6" s="1">
        <v>120</v>
      </c>
      <c r="E6" s="4"/>
      <c r="G6" s="6">
        <v>80</v>
      </c>
      <c r="H6" s="6">
        <v>40</v>
      </c>
      <c r="I6" s="6"/>
      <c r="J6" s="6"/>
      <c r="K6" s="6"/>
      <c r="L6" s="6"/>
      <c r="M6" s="6"/>
      <c r="N6" s="6"/>
      <c r="V6" s="4">
        <f>SUM(B6:U6)</f>
        <v>270</v>
      </c>
      <c r="W6" s="4"/>
      <c r="X6" s="4"/>
      <c r="Y6" s="9"/>
      <c r="AA6" s="7"/>
      <c r="AB6" s="5"/>
      <c r="AC6" s="5"/>
      <c r="AD6" s="5"/>
      <c r="AE6" s="5"/>
      <c r="AF6" s="5"/>
      <c r="AG6" s="5"/>
      <c r="AH6" s="5"/>
    </row>
    <row r="7" spans="1:40" x14ac:dyDescent="0.25">
      <c r="A7" s="12" t="s">
        <v>34</v>
      </c>
      <c r="B7" s="1"/>
      <c r="C7" s="1">
        <v>150</v>
      </c>
      <c r="E7" s="4">
        <v>50</v>
      </c>
      <c r="F7" s="1"/>
      <c r="N7" s="1"/>
      <c r="O7" s="1"/>
      <c r="V7" s="4">
        <f>SUM(B7:U7)</f>
        <v>200</v>
      </c>
      <c r="W7" s="3"/>
      <c r="X7" s="3"/>
      <c r="Y7" s="9"/>
      <c r="AA7" s="7"/>
      <c r="AB7" s="1"/>
      <c r="AI7" s="2"/>
      <c r="AJ7" s="2"/>
      <c r="AK7" s="2"/>
      <c r="AL7" s="2"/>
      <c r="AM7" s="2"/>
    </row>
    <row r="8" spans="1:40" x14ac:dyDescent="0.25">
      <c r="A8" s="12" t="s">
        <v>26</v>
      </c>
      <c r="B8" s="4">
        <v>150</v>
      </c>
      <c r="C8" s="6"/>
      <c r="D8" s="6"/>
      <c r="F8" s="6"/>
      <c r="G8" s="4"/>
      <c r="H8" s="4">
        <v>50</v>
      </c>
      <c r="I8" s="4"/>
      <c r="J8" s="4"/>
      <c r="K8" s="4"/>
      <c r="L8" s="4"/>
      <c r="M8" s="4"/>
      <c r="N8" s="6"/>
      <c r="O8" s="4"/>
      <c r="P8" s="4"/>
      <c r="Q8" s="4"/>
      <c r="R8" s="4"/>
      <c r="S8" s="4"/>
      <c r="T8" s="4"/>
      <c r="U8" s="4"/>
      <c r="V8" s="4">
        <f>SUM(B8:U8)</f>
        <v>200</v>
      </c>
      <c r="Y8" s="9"/>
      <c r="Z8" s="5"/>
      <c r="AA8" s="7"/>
    </row>
    <row r="9" spans="1:40" x14ac:dyDescent="0.25">
      <c r="A9" s="12" t="s">
        <v>32</v>
      </c>
      <c r="B9" s="1">
        <v>10</v>
      </c>
      <c r="C9" s="1"/>
      <c r="F9" s="1"/>
      <c r="G9" s="6">
        <v>150</v>
      </c>
      <c r="N9" s="1"/>
      <c r="O9" s="1"/>
      <c r="V9" s="4">
        <f>SUM(B9:U9)</f>
        <v>160</v>
      </c>
      <c r="Y9" s="9"/>
      <c r="AA9" s="7"/>
      <c r="AN9" s="1"/>
    </row>
    <row r="10" spans="1:40" x14ac:dyDescent="0.25">
      <c r="A10" s="12" t="s">
        <v>48</v>
      </c>
      <c r="B10" s="1"/>
      <c r="C10" s="1"/>
      <c r="E10" s="4">
        <v>150</v>
      </c>
      <c r="F10" s="1"/>
      <c r="M10" s="4"/>
      <c r="N10" s="1"/>
      <c r="O10" s="3"/>
      <c r="V10" s="4">
        <f>SUM(B10:U10)</f>
        <v>150</v>
      </c>
      <c r="Y10" s="9"/>
      <c r="AA10" s="7"/>
      <c r="AN10" s="1"/>
    </row>
    <row r="11" spans="1:40" x14ac:dyDescent="0.25">
      <c r="A11" s="12" t="s">
        <v>52</v>
      </c>
      <c r="B11" s="3"/>
      <c r="C11" s="3"/>
      <c r="D11" s="3"/>
      <c r="F11" s="1">
        <v>150</v>
      </c>
      <c r="G11" s="4"/>
      <c r="H11" s="4"/>
      <c r="I11" s="4"/>
      <c r="J11" s="4"/>
      <c r="K11" s="4"/>
      <c r="L11" s="4"/>
      <c r="M11" s="4"/>
      <c r="N11" s="1"/>
      <c r="O11" s="3"/>
      <c r="V11" s="4">
        <f>SUM(B11:U11)</f>
        <v>150</v>
      </c>
      <c r="W11" s="3"/>
      <c r="X11" s="3"/>
      <c r="Y11" s="9"/>
      <c r="AA11" s="7"/>
      <c r="AN11" s="1"/>
    </row>
    <row r="12" spans="1:40" x14ac:dyDescent="0.25">
      <c r="A12" s="12" t="s">
        <v>63</v>
      </c>
      <c r="B12" s="3"/>
      <c r="C12" s="3"/>
      <c r="D12" s="3"/>
      <c r="F12" s="3"/>
      <c r="H12" s="6">
        <v>150</v>
      </c>
      <c r="M12" s="4"/>
      <c r="N12" s="1"/>
      <c r="O12" s="3"/>
      <c r="V12" s="4">
        <f>SUM(B12:U12)</f>
        <v>150</v>
      </c>
      <c r="W12" s="3"/>
      <c r="X12" s="3"/>
      <c r="Y12" s="9"/>
      <c r="AA12" s="7"/>
      <c r="AN12" s="1"/>
    </row>
    <row r="13" spans="1:40" x14ac:dyDescent="0.25">
      <c r="A13" s="12" t="s">
        <v>27</v>
      </c>
      <c r="B13" s="3">
        <v>80</v>
      </c>
      <c r="C13" s="1"/>
      <c r="F13" s="1"/>
      <c r="M13" s="4"/>
      <c r="N13" s="1"/>
      <c r="O13" s="1"/>
      <c r="V13" s="4">
        <f>SUM(B13:U13)</f>
        <v>80</v>
      </c>
      <c r="Y13" s="9"/>
      <c r="AA13" s="7"/>
      <c r="AN13" s="1"/>
    </row>
    <row r="14" spans="1:40" x14ac:dyDescent="0.25">
      <c r="A14" s="12" t="s">
        <v>35</v>
      </c>
      <c r="B14" s="1"/>
      <c r="C14" s="1">
        <v>80</v>
      </c>
      <c r="F14" s="1"/>
      <c r="N14" s="1"/>
      <c r="O14" s="1"/>
      <c r="P14" s="6"/>
      <c r="Q14" s="6"/>
      <c r="R14" s="6"/>
      <c r="V14" s="4">
        <f>SUM(B14:U14)</f>
        <v>80</v>
      </c>
      <c r="Y14" s="9"/>
      <c r="AA14" s="7"/>
      <c r="AI14" s="1"/>
      <c r="AJ14" s="1"/>
      <c r="AK14" s="1"/>
      <c r="AL14" s="1"/>
      <c r="AN14" s="1"/>
    </row>
    <row r="15" spans="1:40" x14ac:dyDescent="0.25">
      <c r="A15" s="12" t="s">
        <v>42</v>
      </c>
      <c r="B15" s="1"/>
      <c r="C15" s="3"/>
      <c r="D15" s="3">
        <v>80</v>
      </c>
      <c r="F15" s="3"/>
      <c r="G15" s="4"/>
      <c r="H15" s="4"/>
      <c r="I15" s="4"/>
      <c r="J15" s="4"/>
      <c r="K15" s="4"/>
      <c r="L15" s="4"/>
      <c r="M15" s="4"/>
      <c r="N15" s="1"/>
      <c r="O15" s="3"/>
      <c r="V15" s="4">
        <f>SUM(B15:U15)</f>
        <v>80</v>
      </c>
      <c r="Y15" s="9"/>
      <c r="AA15" s="7"/>
      <c r="AN15" s="1"/>
    </row>
    <row r="16" spans="1:40" x14ac:dyDescent="0.25">
      <c r="A16" s="12" t="s">
        <v>43</v>
      </c>
      <c r="B16" s="1"/>
      <c r="C16" s="1"/>
      <c r="D16" s="1">
        <v>50</v>
      </c>
      <c r="E16" s="4">
        <v>30</v>
      </c>
      <c r="F16" s="1"/>
      <c r="N16" s="6"/>
      <c r="O16" s="1"/>
      <c r="V16" s="4">
        <f>SUM(B16:U16)</f>
        <v>80</v>
      </c>
      <c r="Y16" s="9"/>
      <c r="AA16" s="7"/>
      <c r="AB16" s="1"/>
      <c r="AN16" s="1"/>
    </row>
    <row r="17" spans="1:40" x14ac:dyDescent="0.25">
      <c r="A17" s="12" t="s">
        <v>49</v>
      </c>
      <c r="B17" s="1"/>
      <c r="C17" s="1"/>
      <c r="E17" s="4">
        <v>80</v>
      </c>
      <c r="F17" s="1"/>
      <c r="N17" s="1"/>
      <c r="O17" s="1"/>
      <c r="V17" s="4">
        <f>SUM(B17:U17)</f>
        <v>80</v>
      </c>
      <c r="W17" s="10"/>
      <c r="X17" s="10"/>
      <c r="Y17" s="9"/>
      <c r="AA17" s="7"/>
      <c r="AN17" s="1"/>
    </row>
    <row r="18" spans="1:40" x14ac:dyDescent="0.25">
      <c r="A18" s="12" t="s">
        <v>53</v>
      </c>
      <c r="B18" s="4"/>
      <c r="C18" s="4"/>
      <c r="D18" s="4"/>
      <c r="F18" s="6">
        <v>80</v>
      </c>
      <c r="G18" s="4"/>
      <c r="H18" s="4"/>
      <c r="I18" s="4"/>
      <c r="J18" s="4"/>
      <c r="K18" s="4"/>
      <c r="L18" s="4"/>
      <c r="M18" s="4"/>
      <c r="N18" s="6"/>
      <c r="O18" s="4"/>
      <c r="P18" s="6"/>
      <c r="Q18" s="6"/>
      <c r="R18" s="6"/>
      <c r="S18" s="6"/>
      <c r="T18" s="6"/>
      <c r="U18" s="6"/>
      <c r="V18" s="4">
        <f>SUM(B18:U18)</f>
        <v>80</v>
      </c>
      <c r="Y18" s="9"/>
      <c r="AA18" s="7"/>
      <c r="AB18" s="1"/>
      <c r="AN18" s="1"/>
    </row>
    <row r="19" spans="1:40" x14ac:dyDescent="0.25">
      <c r="A19" s="12" t="s">
        <v>64</v>
      </c>
      <c r="B19" s="1"/>
      <c r="C19" s="1"/>
      <c r="F19" s="1"/>
      <c r="H19" s="6">
        <v>80</v>
      </c>
      <c r="N19" s="6"/>
      <c r="O19" s="1"/>
      <c r="V19" s="4">
        <f>SUM(B19:U19)</f>
        <v>80</v>
      </c>
      <c r="Y19" s="9"/>
      <c r="AA19" s="7"/>
      <c r="AN19" s="1"/>
    </row>
    <row r="20" spans="1:40" x14ac:dyDescent="0.25">
      <c r="A20" s="12" t="s">
        <v>50</v>
      </c>
      <c r="B20" s="3"/>
      <c r="C20" s="3"/>
      <c r="D20" s="3"/>
      <c r="E20" s="4">
        <v>40</v>
      </c>
      <c r="F20" s="1">
        <v>30</v>
      </c>
      <c r="G20" s="4"/>
      <c r="H20" s="4"/>
      <c r="I20" s="4"/>
      <c r="J20" s="4"/>
      <c r="K20" s="4"/>
      <c r="L20" s="4"/>
      <c r="N20" s="1"/>
      <c r="O20" s="3"/>
      <c r="P20" s="3"/>
      <c r="Q20" s="3"/>
      <c r="R20" s="3"/>
      <c r="S20" s="3"/>
      <c r="T20" s="3"/>
      <c r="U20" s="3"/>
      <c r="V20" s="4">
        <f>SUM(B20:U20)</f>
        <v>70</v>
      </c>
      <c r="W20" s="3"/>
      <c r="X20" s="3"/>
      <c r="Y20" s="9"/>
      <c r="AA20" s="7"/>
      <c r="AB20" s="1"/>
      <c r="AN20" s="1"/>
    </row>
    <row r="21" spans="1:40" x14ac:dyDescent="0.25">
      <c r="A21" s="12" t="s">
        <v>46</v>
      </c>
      <c r="B21" s="1"/>
      <c r="C21" s="1"/>
      <c r="D21" s="1">
        <v>20</v>
      </c>
      <c r="F21" s="1">
        <v>40</v>
      </c>
      <c r="M21" s="4"/>
      <c r="N21" s="1"/>
      <c r="O21" s="3"/>
      <c r="P21" s="3"/>
      <c r="Q21" s="3"/>
      <c r="R21" s="3"/>
      <c r="S21" s="3"/>
      <c r="T21" s="3"/>
      <c r="U21" s="3"/>
      <c r="V21" s="4">
        <f>SUM(B21:U21)</f>
        <v>60</v>
      </c>
      <c r="Y21" s="9"/>
      <c r="AA21" s="7"/>
      <c r="AN21" s="1"/>
    </row>
    <row r="22" spans="1:40" x14ac:dyDescent="0.25">
      <c r="A22" s="12" t="s">
        <v>28</v>
      </c>
      <c r="B22" s="1">
        <v>50</v>
      </c>
      <c r="C22" s="1"/>
      <c r="F22" s="1"/>
      <c r="N22" s="1"/>
      <c r="O22" s="1"/>
      <c r="V22" s="4">
        <f>SUM(B22:U22)</f>
        <v>50</v>
      </c>
      <c r="Y22" s="9"/>
      <c r="AA22" s="7"/>
      <c r="AB22" s="2"/>
      <c r="AC22" s="2"/>
      <c r="AD22" s="2"/>
      <c r="AE22" s="2"/>
      <c r="AF22" s="2"/>
      <c r="AG22" s="2"/>
      <c r="AN22" s="1"/>
    </row>
    <row r="23" spans="1:40" x14ac:dyDescent="0.25">
      <c r="A23" s="12" t="s">
        <v>36</v>
      </c>
      <c r="B23" s="1"/>
      <c r="C23" s="1">
        <v>50</v>
      </c>
      <c r="F23" s="1"/>
      <c r="N23" s="1"/>
      <c r="O23" s="1"/>
      <c r="V23" s="4">
        <f>SUM(B23:U23)</f>
        <v>50</v>
      </c>
      <c r="Y23" s="9"/>
      <c r="AA23" s="7"/>
    </row>
    <row r="24" spans="1:40" x14ac:dyDescent="0.25">
      <c r="A24" s="12" t="s">
        <v>44</v>
      </c>
      <c r="B24" s="1"/>
      <c r="C24" s="1"/>
      <c r="D24" s="1">
        <v>40</v>
      </c>
      <c r="F24" s="1">
        <v>10</v>
      </c>
      <c r="N24" s="1"/>
      <c r="O24" s="1"/>
      <c r="V24" s="4">
        <f>SUM(B24:U24)</f>
        <v>50</v>
      </c>
      <c r="W24" s="3"/>
      <c r="X24" s="3"/>
      <c r="Y24" s="9"/>
      <c r="AA24" s="7"/>
    </row>
    <row r="25" spans="1:40" x14ac:dyDescent="0.25">
      <c r="A25" s="12" t="s">
        <v>54</v>
      </c>
      <c r="B25" s="1"/>
      <c r="C25" s="1"/>
      <c r="F25" s="1">
        <v>50</v>
      </c>
      <c r="N25" s="1"/>
      <c r="O25" s="1"/>
      <c r="V25" s="4">
        <f>SUM(B25:U25)</f>
        <v>50</v>
      </c>
      <c r="Y25" s="9"/>
      <c r="AA25" s="7"/>
    </row>
    <row r="26" spans="1:40" x14ac:dyDescent="0.25">
      <c r="A26" s="12" t="s">
        <v>57</v>
      </c>
      <c r="B26" s="1"/>
      <c r="C26" s="1"/>
      <c r="D26" s="3"/>
      <c r="F26" s="1"/>
      <c r="G26" s="6">
        <v>50</v>
      </c>
      <c r="M26" s="4"/>
      <c r="N26" s="1"/>
      <c r="O26" s="3"/>
      <c r="V26" s="4">
        <f>SUM(B26:U26)</f>
        <v>50</v>
      </c>
      <c r="W26" s="3"/>
      <c r="X26" s="3"/>
      <c r="Y26" s="9"/>
      <c r="AA26" s="7"/>
    </row>
    <row r="27" spans="1:40" x14ac:dyDescent="0.25">
      <c r="A27" s="12" t="s">
        <v>29</v>
      </c>
      <c r="B27" s="4">
        <v>40</v>
      </c>
      <c r="C27" s="6"/>
      <c r="D27" s="6"/>
      <c r="F27" s="6"/>
      <c r="M27" s="4"/>
      <c r="N27" s="6"/>
      <c r="O27" s="4"/>
      <c r="P27" s="4"/>
      <c r="Q27" s="4"/>
      <c r="R27" s="4"/>
      <c r="S27" s="4"/>
      <c r="T27" s="4"/>
      <c r="U27" s="4"/>
      <c r="V27" s="4">
        <f>SUM(B27:U27)</f>
        <v>40</v>
      </c>
      <c r="W27" s="3"/>
      <c r="X27" s="3"/>
      <c r="Y27" s="9"/>
      <c r="AA27" s="7"/>
    </row>
    <row r="28" spans="1:40" x14ac:dyDescent="0.25">
      <c r="A28" s="12" t="s">
        <v>37</v>
      </c>
      <c r="B28" s="6"/>
      <c r="C28" s="6">
        <v>40</v>
      </c>
      <c r="D28" s="6"/>
      <c r="F28" s="6"/>
      <c r="M28" s="4"/>
      <c r="N28" s="6"/>
      <c r="O28" s="4"/>
      <c r="P28" s="6"/>
      <c r="Q28" s="6"/>
      <c r="R28" s="6"/>
      <c r="S28" s="6"/>
      <c r="T28" s="6"/>
      <c r="U28" s="6"/>
      <c r="V28" s="4">
        <f>SUM(B28:U28)</f>
        <v>40</v>
      </c>
      <c r="W28" s="3"/>
      <c r="X28" s="3"/>
      <c r="Y28" s="9"/>
      <c r="AA28" s="7"/>
    </row>
    <row r="29" spans="1:40" x14ac:dyDescent="0.25">
      <c r="A29" s="12" t="s">
        <v>58</v>
      </c>
      <c r="B29" s="4"/>
      <c r="C29" s="6"/>
      <c r="D29" s="6"/>
      <c r="F29" s="6"/>
      <c r="G29" s="6">
        <v>40</v>
      </c>
      <c r="M29" s="4"/>
      <c r="N29" s="6"/>
      <c r="O29" s="4"/>
      <c r="P29" s="4"/>
      <c r="Q29" s="4"/>
      <c r="R29" s="4"/>
      <c r="S29" s="4"/>
      <c r="T29" s="4"/>
      <c r="U29" s="4"/>
      <c r="V29" s="4">
        <f>SUM(B29:U29)</f>
        <v>40</v>
      </c>
      <c r="W29" s="3"/>
      <c r="X29" s="3"/>
      <c r="Y29" s="9"/>
      <c r="AA29" s="7"/>
      <c r="AB29" s="1"/>
    </row>
    <row r="30" spans="1:40" x14ac:dyDescent="0.25">
      <c r="A30" s="12" t="s">
        <v>38</v>
      </c>
      <c r="B30" s="1"/>
      <c r="C30" s="4">
        <v>30</v>
      </c>
      <c r="D30" s="4"/>
      <c r="F30" s="1"/>
      <c r="N30" s="1"/>
      <c r="O30" s="1"/>
      <c r="V30" s="4">
        <f>SUM(B30:U30)</f>
        <v>30</v>
      </c>
      <c r="Y30" s="9"/>
      <c r="AA30" s="7"/>
    </row>
    <row r="31" spans="1:40" x14ac:dyDescent="0.25">
      <c r="A31" s="12" t="s">
        <v>45</v>
      </c>
      <c r="B31" s="1"/>
      <c r="C31" s="4"/>
      <c r="D31" s="4">
        <v>30</v>
      </c>
      <c r="F31" s="1"/>
      <c r="M31" s="4"/>
      <c r="N31" s="1"/>
      <c r="O31" s="3"/>
      <c r="V31" s="4">
        <f>SUM(B31:U31)</f>
        <v>30</v>
      </c>
      <c r="Y31" s="9"/>
      <c r="AA31" s="7"/>
    </row>
    <row r="32" spans="1:40" x14ac:dyDescent="0.25">
      <c r="A32" s="12" t="s">
        <v>59</v>
      </c>
      <c r="B32" s="1"/>
      <c r="C32" s="1"/>
      <c r="F32" s="1"/>
      <c r="G32" s="6">
        <v>30</v>
      </c>
      <c r="N32" s="1"/>
      <c r="O32" s="1"/>
      <c r="V32" s="4">
        <f>SUM(B32:U32)</f>
        <v>30</v>
      </c>
      <c r="Y32" s="9"/>
      <c r="AA32" s="7"/>
    </row>
    <row r="33" spans="1:27" x14ac:dyDescent="0.25">
      <c r="A33" s="12" t="s">
        <v>65</v>
      </c>
      <c r="B33" s="1"/>
      <c r="C33" s="4"/>
      <c r="D33" s="4"/>
      <c r="F33" s="1"/>
      <c r="H33" s="6">
        <v>30</v>
      </c>
      <c r="M33" s="4"/>
      <c r="N33" s="1"/>
      <c r="O33" s="3"/>
      <c r="V33" s="4">
        <f>SUM(B33:U33)</f>
        <v>30</v>
      </c>
      <c r="Y33" s="9"/>
      <c r="AA33" s="7"/>
    </row>
    <row r="34" spans="1:27" x14ac:dyDescent="0.25">
      <c r="A34" s="12" t="s">
        <v>31</v>
      </c>
      <c r="B34" s="1">
        <v>20</v>
      </c>
      <c r="C34" s="3"/>
      <c r="F34" s="1"/>
      <c r="N34" s="1"/>
      <c r="O34" s="1"/>
      <c r="V34" s="4">
        <f>SUM(B34:U34)</f>
        <v>20</v>
      </c>
      <c r="Y34" s="9"/>
      <c r="AA34" s="7"/>
    </row>
    <row r="35" spans="1:27" x14ac:dyDescent="0.25">
      <c r="A35" s="12" t="s">
        <v>39</v>
      </c>
      <c r="B35" s="1"/>
      <c r="C35" s="4">
        <v>20</v>
      </c>
      <c r="D35" s="4"/>
      <c r="F35" s="1"/>
      <c r="M35" s="4"/>
      <c r="N35" s="1"/>
      <c r="O35" s="3"/>
      <c r="V35" s="4">
        <f>SUM(B35:U35)</f>
        <v>20</v>
      </c>
      <c r="W35" s="3"/>
      <c r="X35" s="3"/>
      <c r="Y35" s="9"/>
      <c r="AA35" s="7"/>
    </row>
    <row r="36" spans="1:27" x14ac:dyDescent="0.25">
      <c r="A36" s="12" t="s">
        <v>51</v>
      </c>
      <c r="B36" s="1"/>
      <c r="C36" s="3"/>
      <c r="D36" s="3"/>
      <c r="E36" s="4">
        <v>20</v>
      </c>
      <c r="F36" s="1"/>
      <c r="G36" s="4"/>
      <c r="H36" s="4"/>
      <c r="I36" s="4"/>
      <c r="J36" s="4"/>
      <c r="K36" s="4"/>
      <c r="L36" s="4"/>
      <c r="M36" s="4"/>
      <c r="N36" s="1"/>
      <c r="O36" s="3"/>
      <c r="V36" s="4">
        <f>SUM(B36:U36)</f>
        <v>20</v>
      </c>
      <c r="W36" s="3"/>
      <c r="X36" s="3"/>
      <c r="Y36" s="9"/>
      <c r="AA36" s="7"/>
    </row>
    <row r="37" spans="1:27" x14ac:dyDescent="0.25">
      <c r="A37" s="12" t="s">
        <v>55</v>
      </c>
      <c r="B37" s="1"/>
      <c r="C37" s="4"/>
      <c r="D37" s="4"/>
      <c r="F37" s="1">
        <v>20</v>
      </c>
      <c r="N37" s="1"/>
      <c r="O37" s="1"/>
      <c r="V37" s="4">
        <f>SUM(B37:U37)</f>
        <v>20</v>
      </c>
      <c r="Y37" s="9"/>
      <c r="AA37" s="7"/>
    </row>
    <row r="38" spans="1:27" x14ac:dyDescent="0.25">
      <c r="A38" s="12" t="s">
        <v>60</v>
      </c>
      <c r="B38" s="1"/>
      <c r="C38" s="4"/>
      <c r="D38" s="4"/>
      <c r="F38" s="1"/>
      <c r="G38" s="6">
        <v>20</v>
      </c>
      <c r="N38" s="1"/>
      <c r="O38" s="1"/>
      <c r="V38" s="4">
        <f>SUM(B38:U38)</f>
        <v>20</v>
      </c>
      <c r="Y38" s="9"/>
      <c r="AA38" s="7"/>
    </row>
    <row r="39" spans="1:27" x14ac:dyDescent="0.25">
      <c r="A39" s="12" t="s">
        <v>66</v>
      </c>
      <c r="B39" s="1"/>
      <c r="C39" s="1"/>
      <c r="F39" s="1"/>
      <c r="H39" s="6">
        <v>20</v>
      </c>
      <c r="N39" s="1"/>
      <c r="O39" s="1"/>
      <c r="V39" s="4">
        <f>SUM(B39:U39)</f>
        <v>20</v>
      </c>
      <c r="Y39" s="9"/>
      <c r="AA39" s="7"/>
    </row>
    <row r="40" spans="1:27" x14ac:dyDescent="0.25">
      <c r="A40" s="12" t="s">
        <v>33</v>
      </c>
      <c r="B40" s="3">
        <v>10</v>
      </c>
      <c r="C40" s="3"/>
      <c r="D40" s="3"/>
      <c r="F40" s="1"/>
      <c r="G40" s="4"/>
      <c r="H40" s="4"/>
      <c r="I40" s="4"/>
      <c r="J40" s="4"/>
      <c r="K40" s="4"/>
      <c r="L40" s="4"/>
      <c r="M40" s="4"/>
      <c r="N40" s="1"/>
      <c r="O40" s="3"/>
      <c r="V40" s="4">
        <f>SUM(B40:U40)</f>
        <v>10</v>
      </c>
      <c r="Y40" s="9"/>
      <c r="AA40" s="7"/>
    </row>
    <row r="41" spans="1:27" x14ac:dyDescent="0.25">
      <c r="A41" s="12" t="s">
        <v>40</v>
      </c>
      <c r="B41" s="1"/>
      <c r="C41" s="4">
        <v>10</v>
      </c>
      <c r="F41" s="1"/>
      <c r="N41" s="1"/>
      <c r="O41" s="1"/>
      <c r="V41" s="4">
        <f>SUM(B41:U41)</f>
        <v>10</v>
      </c>
      <c r="Y41" s="9"/>
      <c r="AA41" s="7"/>
    </row>
    <row r="42" spans="1:27" x14ac:dyDescent="0.25">
      <c r="A42" s="12" t="s">
        <v>41</v>
      </c>
      <c r="B42" s="4"/>
      <c r="C42" s="4">
        <v>10</v>
      </c>
      <c r="D42" s="4"/>
      <c r="F42" s="6"/>
      <c r="M42" s="4"/>
      <c r="N42" s="6"/>
      <c r="O42" s="4"/>
      <c r="P42" s="4"/>
      <c r="Q42" s="4"/>
      <c r="R42" s="4"/>
      <c r="S42" s="4"/>
      <c r="T42" s="4"/>
      <c r="U42" s="4"/>
      <c r="V42" s="4">
        <f>SUM(B42:U42)</f>
        <v>10</v>
      </c>
      <c r="Y42" s="9"/>
      <c r="AA42" s="7"/>
    </row>
    <row r="43" spans="1:27" x14ac:dyDescent="0.25">
      <c r="A43" s="12" t="s">
        <v>47</v>
      </c>
      <c r="B43" s="1"/>
      <c r="C43" s="1"/>
      <c r="D43" s="1">
        <v>10</v>
      </c>
      <c r="F43" s="1"/>
      <c r="N43" s="1"/>
      <c r="O43" s="1"/>
      <c r="V43" s="4">
        <f>SUM(B43:U43)</f>
        <v>10</v>
      </c>
      <c r="Y43" s="9"/>
      <c r="AA43" s="7"/>
    </row>
    <row r="44" spans="1:27" x14ac:dyDescent="0.25">
      <c r="A44" s="12" t="s">
        <v>56</v>
      </c>
      <c r="B44" s="1"/>
      <c r="C44" s="1"/>
      <c r="E44" s="4">
        <v>10</v>
      </c>
      <c r="F44" s="1"/>
      <c r="N44" s="1"/>
      <c r="O44" s="1"/>
      <c r="V44" s="4">
        <f>SUM(B44:U44)</f>
        <v>10</v>
      </c>
      <c r="Y44" s="9"/>
      <c r="AA44" s="7"/>
    </row>
    <row r="45" spans="1:27" x14ac:dyDescent="0.25">
      <c r="A45" s="12" t="s">
        <v>61</v>
      </c>
      <c r="B45" s="1"/>
      <c r="C45" s="3"/>
      <c r="F45" s="1"/>
      <c r="G45" s="6">
        <v>10</v>
      </c>
      <c r="N45" s="1"/>
      <c r="O45" s="1"/>
      <c r="V45" s="4">
        <f>SUM(B45:U45)</f>
        <v>10</v>
      </c>
      <c r="Y45" s="9"/>
      <c r="AA45" s="7"/>
    </row>
    <row r="46" spans="1:27" x14ac:dyDescent="0.25">
      <c r="A46" s="12" t="s">
        <v>62</v>
      </c>
      <c r="B46" s="1"/>
      <c r="C46" s="3"/>
      <c r="D46" s="3"/>
      <c r="F46" s="1"/>
      <c r="G46" s="6">
        <v>10</v>
      </c>
      <c r="M46" s="4"/>
      <c r="N46" s="1"/>
      <c r="O46" s="3"/>
      <c r="V46" s="4">
        <f>SUM(B46:U46)</f>
        <v>10</v>
      </c>
      <c r="Y46" s="9"/>
      <c r="AA46" s="7"/>
    </row>
    <row r="47" spans="1:27" x14ac:dyDescent="0.25">
      <c r="A47" s="12" t="s">
        <v>67</v>
      </c>
      <c r="B47" s="1"/>
      <c r="C47" s="1"/>
      <c r="F47" s="1"/>
      <c r="H47" s="6">
        <v>10</v>
      </c>
      <c r="N47" s="1"/>
      <c r="O47" s="1"/>
      <c r="V47" s="4">
        <f>SUM(B47:U47)</f>
        <v>10</v>
      </c>
      <c r="Y47" s="9"/>
      <c r="AA47" s="7"/>
    </row>
    <row r="48" spans="1:27" x14ac:dyDescent="0.25">
      <c r="A48" s="12" t="s">
        <v>68</v>
      </c>
      <c r="B48" s="3"/>
      <c r="C48" s="1"/>
      <c r="F48" s="1"/>
      <c r="H48" s="6">
        <v>10</v>
      </c>
      <c r="M48" s="4"/>
      <c r="N48" s="1"/>
      <c r="O48" s="1"/>
      <c r="V48" s="4">
        <f>SUM(B48:U48)</f>
        <v>10</v>
      </c>
      <c r="W48" s="3"/>
      <c r="X48" s="3"/>
      <c r="Y48" s="9"/>
      <c r="AA48" s="7"/>
    </row>
    <row r="49" spans="1:27" x14ac:dyDescent="0.25">
      <c r="A49" s="12"/>
      <c r="B49" s="1"/>
      <c r="C49" s="1"/>
      <c r="F49" s="1"/>
      <c r="N49" s="1"/>
      <c r="O49" s="1"/>
      <c r="V49" s="4"/>
      <c r="Y49" s="9"/>
      <c r="AA49" s="7"/>
    </row>
    <row r="50" spans="1:27" x14ac:dyDescent="0.25">
      <c r="A50" s="12"/>
      <c r="B50" s="3"/>
      <c r="C50" s="3"/>
      <c r="D50" s="3"/>
      <c r="F50" s="1"/>
      <c r="G50" s="4"/>
      <c r="H50" s="4"/>
      <c r="I50" s="4"/>
      <c r="J50" s="4"/>
      <c r="K50" s="4"/>
      <c r="L50" s="4"/>
      <c r="M50" s="4"/>
      <c r="N50" s="1"/>
      <c r="O50" s="3"/>
      <c r="P50" s="3"/>
      <c r="Q50" s="3"/>
      <c r="R50" s="3"/>
      <c r="S50" s="3"/>
      <c r="T50" s="3"/>
      <c r="U50" s="3"/>
      <c r="V50" s="4"/>
      <c r="Y50" s="9"/>
      <c r="AA50" s="7"/>
    </row>
    <row r="51" spans="1:27" x14ac:dyDescent="0.25">
      <c r="A51" s="12"/>
      <c r="B51" s="1"/>
      <c r="C51" s="1"/>
      <c r="F51" s="1"/>
      <c r="N51" s="1"/>
      <c r="O51" s="1"/>
      <c r="V51" s="4"/>
      <c r="Y51" s="9"/>
      <c r="AA51" s="7"/>
    </row>
    <row r="52" spans="1:27" x14ac:dyDescent="0.25">
      <c r="A52" s="12"/>
      <c r="B52" s="1"/>
      <c r="C52" s="3"/>
      <c r="F52" s="1"/>
      <c r="N52" s="4"/>
      <c r="O52" s="3"/>
      <c r="V52" s="4"/>
      <c r="Y52" s="9"/>
      <c r="AA52" s="7"/>
    </row>
    <row r="53" spans="1:27" x14ac:dyDescent="0.25">
      <c r="A53" s="12"/>
      <c r="B53" s="1"/>
      <c r="C53" s="1"/>
      <c r="F53" s="1"/>
      <c r="N53" s="1"/>
      <c r="O53" s="1"/>
      <c r="V53" s="4"/>
      <c r="Y53" s="9"/>
      <c r="AA53" s="7"/>
    </row>
    <row r="54" spans="1:27" x14ac:dyDescent="0.25">
      <c r="A54" s="12"/>
      <c r="B54" s="1"/>
      <c r="C54" s="1"/>
      <c r="F54" s="1"/>
      <c r="N54" s="1"/>
      <c r="O54" s="1"/>
      <c r="V54" s="4"/>
    </row>
    <row r="55" spans="1:27" x14ac:dyDescent="0.25">
      <c r="A55" s="12"/>
      <c r="B55" s="1"/>
      <c r="C55" s="1"/>
      <c r="F55" s="1"/>
      <c r="N55" s="6"/>
      <c r="O55" s="1"/>
      <c r="V55" s="4"/>
    </row>
    <row r="56" spans="1:27" x14ac:dyDescent="0.25">
      <c r="A56" s="12"/>
      <c r="B56" s="1"/>
      <c r="C56" s="1"/>
      <c r="F56" s="1"/>
      <c r="N56" s="1"/>
      <c r="O56" s="1"/>
      <c r="V56" s="4"/>
    </row>
    <row r="57" spans="1:27" x14ac:dyDescent="0.25">
      <c r="A57" s="12"/>
      <c r="B57" s="1"/>
      <c r="C57" s="1"/>
      <c r="F57" s="1"/>
      <c r="N57" s="1"/>
      <c r="O57" s="1"/>
      <c r="V57" s="4"/>
    </row>
    <row r="58" spans="1:27" x14ac:dyDescent="0.25">
      <c r="A58" s="12"/>
      <c r="B58" s="1"/>
      <c r="C58" s="1"/>
      <c r="F58" s="1"/>
      <c r="M58" s="4"/>
      <c r="N58" s="1"/>
      <c r="O58" s="3"/>
      <c r="V58" s="4"/>
    </row>
    <row r="59" spans="1:27" x14ac:dyDescent="0.25">
      <c r="A59" s="12"/>
      <c r="B59" s="1"/>
      <c r="C59" s="3"/>
      <c r="D59" s="3"/>
      <c r="F59" s="3"/>
      <c r="M59" s="4"/>
      <c r="N59" s="1"/>
      <c r="O59" s="3"/>
      <c r="V59" s="4"/>
    </row>
    <row r="60" spans="1:27" x14ac:dyDescent="0.25">
      <c r="A60" s="12"/>
      <c r="B60" s="1"/>
      <c r="C60" s="1"/>
      <c r="F60" s="1"/>
      <c r="N60" s="1"/>
      <c r="O60" s="1"/>
      <c r="V60" s="4"/>
    </row>
    <row r="61" spans="1:27" x14ac:dyDescent="0.25">
      <c r="A61" s="12"/>
      <c r="B61" s="1"/>
      <c r="C61" s="1"/>
      <c r="F61" s="1"/>
      <c r="N61" s="6"/>
      <c r="O61" s="1"/>
      <c r="V61" s="4"/>
    </row>
    <row r="62" spans="1:27" x14ac:dyDescent="0.25">
      <c r="A62" s="12"/>
      <c r="B62" s="1"/>
      <c r="C62" s="3"/>
      <c r="F62" s="1"/>
      <c r="N62" s="1"/>
      <c r="O62" s="1"/>
      <c r="V62" s="4"/>
    </row>
    <row r="63" spans="1:27" x14ac:dyDescent="0.25">
      <c r="A63" s="12"/>
      <c r="B63" s="1"/>
      <c r="C63" s="1"/>
      <c r="F63" s="1"/>
      <c r="N63" s="1"/>
      <c r="O63" s="1"/>
      <c r="V63" s="4"/>
    </row>
    <row r="64" spans="1:27" x14ac:dyDescent="0.25">
      <c r="A64" s="12"/>
      <c r="B64" s="1"/>
      <c r="C64" s="1"/>
      <c r="F64" s="1"/>
      <c r="N64" s="1"/>
      <c r="O64" s="1"/>
      <c r="V64" s="4"/>
    </row>
    <row r="65" spans="1:22" x14ac:dyDescent="0.25">
      <c r="A65" s="12"/>
      <c r="B65" s="1"/>
      <c r="C65" s="1"/>
      <c r="F65" s="1"/>
      <c r="N65" s="1"/>
      <c r="O65" s="1"/>
      <c r="V65" s="4"/>
    </row>
    <row r="66" spans="1:22" x14ac:dyDescent="0.25">
      <c r="A66" s="12"/>
      <c r="B66" s="1"/>
      <c r="C66" s="4"/>
      <c r="D66" s="4"/>
      <c r="F66" s="1"/>
      <c r="M66" s="4"/>
      <c r="N66" s="1"/>
      <c r="O66" s="3"/>
      <c r="V66" s="4"/>
    </row>
    <row r="67" spans="1:22" x14ac:dyDescent="0.25">
      <c r="A67" s="12"/>
      <c r="B67" s="4"/>
      <c r="C67" s="6"/>
      <c r="D67" s="6"/>
      <c r="F67" s="6"/>
      <c r="M67" s="4"/>
      <c r="N67" s="6"/>
      <c r="O67" s="4"/>
      <c r="P67" s="6"/>
      <c r="Q67" s="6"/>
      <c r="R67" s="6"/>
      <c r="S67" s="6"/>
      <c r="T67" s="6"/>
      <c r="U67" s="6"/>
      <c r="V67" s="4"/>
    </row>
    <row r="68" spans="1:22" x14ac:dyDescent="0.25">
      <c r="A68" s="12"/>
      <c r="B68" s="1"/>
      <c r="C68" s="1"/>
      <c r="F68" s="1"/>
      <c r="N68" s="1"/>
      <c r="O68" s="1"/>
      <c r="V68" s="4"/>
    </row>
    <row r="69" spans="1:22" x14ac:dyDescent="0.25">
      <c r="A69" s="12"/>
      <c r="B69" s="1"/>
      <c r="C69" s="1"/>
      <c r="F69" s="1"/>
      <c r="M69" s="4"/>
      <c r="N69" s="1"/>
      <c r="O69" s="3"/>
      <c r="P69" s="3"/>
      <c r="Q69" s="3"/>
      <c r="R69" s="3"/>
      <c r="S69" s="3"/>
      <c r="T69" s="3"/>
      <c r="U69" s="3"/>
      <c r="V69" s="4"/>
    </row>
    <row r="70" spans="1:22" x14ac:dyDescent="0.25">
      <c r="A70" s="12"/>
      <c r="B70" s="1"/>
      <c r="C70" s="1"/>
      <c r="F70" s="1"/>
      <c r="N70" s="1"/>
      <c r="O70" s="6"/>
      <c r="P70" s="6"/>
      <c r="Q70" s="6"/>
      <c r="V70" s="4"/>
    </row>
    <row r="71" spans="1:22" x14ac:dyDescent="0.25">
      <c r="A71" s="12"/>
      <c r="B71" s="1"/>
      <c r="C71" s="1"/>
      <c r="F71" s="6"/>
      <c r="N71" s="1"/>
      <c r="O71" s="1"/>
      <c r="V71" s="4"/>
    </row>
    <row r="72" spans="1:22" x14ac:dyDescent="0.25">
      <c r="A72" s="12"/>
      <c r="B72" s="1"/>
      <c r="C72" s="4"/>
      <c r="D72" s="4"/>
      <c r="F72" s="1"/>
      <c r="M72" s="4"/>
      <c r="N72" s="1"/>
      <c r="O72" s="3"/>
      <c r="V72" s="4"/>
    </row>
    <row r="73" spans="1:22" x14ac:dyDescent="0.25">
      <c r="A73" s="12"/>
      <c r="B73" s="1"/>
      <c r="C73" s="1"/>
      <c r="F73" s="1"/>
      <c r="N73" s="1"/>
      <c r="O73" s="1"/>
      <c r="V73" s="4"/>
    </row>
    <row r="74" spans="1:22" x14ac:dyDescent="0.25">
      <c r="A74" s="12"/>
      <c r="B74" s="1"/>
      <c r="C74" s="1"/>
      <c r="F74" s="1"/>
      <c r="N74" s="6"/>
      <c r="O74" s="1"/>
      <c r="V74" s="4"/>
    </row>
    <row r="75" spans="1:22" x14ac:dyDescent="0.25">
      <c r="A75" s="12"/>
      <c r="B75" s="1"/>
      <c r="C75" s="1"/>
      <c r="F75" s="1"/>
      <c r="M75" s="4"/>
      <c r="N75" s="1"/>
      <c r="O75" s="3"/>
      <c r="V75" s="4"/>
    </row>
    <row r="76" spans="1:22" x14ac:dyDescent="0.25">
      <c r="A76" s="12"/>
      <c r="B76" s="4"/>
      <c r="C76" s="3"/>
      <c r="D76" s="3"/>
      <c r="F76" s="1"/>
      <c r="G76" s="3"/>
      <c r="H76" s="3"/>
      <c r="I76" s="3"/>
      <c r="J76" s="3"/>
      <c r="K76" s="3"/>
      <c r="L76" s="3"/>
      <c r="M76" s="4"/>
      <c r="O76" s="3"/>
      <c r="P76" s="3"/>
      <c r="Q76" s="3"/>
      <c r="R76" s="3"/>
      <c r="S76" s="4"/>
      <c r="T76" s="3"/>
      <c r="U76" s="3"/>
      <c r="V76" s="4"/>
    </row>
    <row r="77" spans="1:22" x14ac:dyDescent="0.25">
      <c r="A77" s="12"/>
      <c r="B77" s="3"/>
      <c r="C77" s="3"/>
      <c r="D77" s="3"/>
      <c r="F77" s="1"/>
      <c r="G77" s="4"/>
      <c r="H77" s="4"/>
      <c r="I77" s="4"/>
      <c r="J77" s="4"/>
      <c r="K77" s="4"/>
      <c r="L77" s="4"/>
      <c r="M77" s="4"/>
      <c r="N77" s="1"/>
      <c r="O77" s="3"/>
      <c r="P77" s="3"/>
      <c r="Q77" s="3"/>
      <c r="R77" s="3"/>
      <c r="S77" s="3"/>
      <c r="T77" s="3"/>
      <c r="U77" s="3"/>
      <c r="V77" s="4"/>
    </row>
    <row r="78" spans="1:22" x14ac:dyDescent="0.25">
      <c r="A78" s="12"/>
      <c r="B78" s="1"/>
      <c r="C78" s="1"/>
      <c r="F78" s="1"/>
      <c r="N78" s="1"/>
      <c r="O78" s="1"/>
      <c r="V78" s="4"/>
    </row>
    <row r="79" spans="1:22" x14ac:dyDescent="0.25">
      <c r="A79" s="12"/>
      <c r="B79" s="1"/>
      <c r="C79" s="1"/>
      <c r="M79" s="4"/>
      <c r="O79" s="3"/>
      <c r="V79" s="4"/>
    </row>
    <row r="80" spans="1:22" x14ac:dyDescent="0.25">
      <c r="A80" s="12"/>
      <c r="B80" s="1"/>
      <c r="C80" s="1"/>
      <c r="F80" s="1"/>
      <c r="N80" s="1"/>
      <c r="O80" s="1"/>
      <c r="V80" s="4"/>
    </row>
    <row r="81" spans="1:22" x14ac:dyDescent="0.25">
      <c r="A81" s="12"/>
      <c r="B81" s="4"/>
      <c r="C81" s="1"/>
      <c r="N81" s="6"/>
      <c r="O81" s="1"/>
      <c r="V81" s="4"/>
    </row>
    <row r="82" spans="1:22" x14ac:dyDescent="0.25">
      <c r="A82" s="12"/>
      <c r="B82" s="1"/>
      <c r="C82" s="1"/>
      <c r="F82" s="1"/>
      <c r="N82" s="1"/>
      <c r="O82" s="1"/>
      <c r="V82" s="4"/>
    </row>
    <row r="83" spans="1:22" x14ac:dyDescent="0.25">
      <c r="A83" s="12"/>
      <c r="B83" s="1"/>
      <c r="C83" s="1"/>
      <c r="O83" s="1"/>
      <c r="V83" s="4"/>
    </row>
    <row r="84" spans="1:22" x14ac:dyDescent="0.25">
      <c r="A84" s="12"/>
      <c r="B84" s="1"/>
      <c r="C84" s="3"/>
      <c r="F84" s="1"/>
      <c r="N84" s="1"/>
      <c r="O84" s="1"/>
      <c r="V84" s="4"/>
    </row>
    <row r="85" spans="1:22" x14ac:dyDescent="0.25">
      <c r="A85" s="12"/>
      <c r="B85" s="1"/>
      <c r="C85" s="3"/>
      <c r="F85" s="1"/>
      <c r="M85" s="4"/>
      <c r="N85" s="1"/>
      <c r="O85" s="3"/>
      <c r="V85" s="4"/>
    </row>
    <row r="86" spans="1:22" x14ac:dyDescent="0.25">
      <c r="A86" s="12"/>
      <c r="B86" s="3"/>
      <c r="C86" s="3"/>
      <c r="D86" s="3"/>
      <c r="G86" s="4"/>
      <c r="H86" s="4"/>
      <c r="I86" s="4"/>
      <c r="J86" s="4"/>
      <c r="K86" s="4"/>
      <c r="L86" s="4"/>
      <c r="M86" s="4"/>
      <c r="N86" s="1"/>
      <c r="O86" s="3"/>
      <c r="P86" s="3"/>
      <c r="Q86" s="3"/>
      <c r="R86" s="3"/>
      <c r="S86" s="3"/>
      <c r="T86" s="3"/>
      <c r="U86" s="3"/>
      <c r="V86" s="4"/>
    </row>
    <row r="87" spans="1:22" x14ac:dyDescent="0.25">
      <c r="A87" s="12"/>
      <c r="B87" s="4"/>
      <c r="C87" s="4"/>
      <c r="D87" s="4"/>
      <c r="F87" s="6"/>
      <c r="G87" s="4"/>
      <c r="H87" s="4"/>
      <c r="I87" s="4"/>
      <c r="J87" s="4"/>
      <c r="K87" s="4"/>
      <c r="L87" s="4"/>
      <c r="M87" s="4"/>
      <c r="N87" s="6"/>
      <c r="O87" s="4"/>
      <c r="P87" s="6"/>
      <c r="Q87" s="6"/>
      <c r="R87" s="6"/>
      <c r="S87" s="6"/>
      <c r="T87" s="6"/>
      <c r="U87" s="6"/>
      <c r="V87" s="4"/>
    </row>
    <row r="88" spans="1:22" x14ac:dyDescent="0.25">
      <c r="A88" s="12"/>
      <c r="B88" s="1"/>
      <c r="C88" s="1"/>
      <c r="F88" s="6"/>
      <c r="O88" s="1"/>
      <c r="V88" s="4"/>
    </row>
    <row r="89" spans="1:22" x14ac:dyDescent="0.25">
      <c r="A89" s="12"/>
      <c r="C89" s="1"/>
      <c r="F89" s="1"/>
      <c r="N89" s="6"/>
      <c r="O89" s="1"/>
      <c r="V89" s="4"/>
    </row>
    <row r="90" spans="1:22" x14ac:dyDescent="0.25">
      <c r="A90" s="12"/>
      <c r="M90" s="4"/>
      <c r="O90" s="3"/>
      <c r="V90" s="4"/>
    </row>
    <row r="91" spans="1:22" x14ac:dyDescent="0.25">
      <c r="A91" s="12"/>
      <c r="B91" s="3"/>
      <c r="C91" s="3"/>
      <c r="D91" s="3"/>
      <c r="L91" s="4"/>
      <c r="M91" s="4"/>
      <c r="N91" s="1"/>
      <c r="O91" s="3"/>
      <c r="V91" s="4"/>
    </row>
    <row r="92" spans="1:22" x14ac:dyDescent="0.25">
      <c r="A92" s="12"/>
      <c r="O92" s="3"/>
      <c r="V92" s="4"/>
    </row>
    <row r="93" spans="1:22" x14ac:dyDescent="0.25">
      <c r="A93" s="12"/>
      <c r="B93" s="1"/>
      <c r="F93" s="1"/>
      <c r="O93" s="1"/>
      <c r="V93" s="4"/>
    </row>
    <row r="94" spans="1:22" x14ac:dyDescent="0.25">
      <c r="A94" s="12"/>
      <c r="B94" s="1"/>
      <c r="C94" s="1"/>
      <c r="M94" s="4"/>
      <c r="O94" s="3"/>
      <c r="P94" s="10"/>
      <c r="Q94" s="10"/>
      <c r="R94" s="10"/>
      <c r="S94" s="10"/>
      <c r="T94" s="10"/>
      <c r="U94" s="10"/>
      <c r="V94" s="4"/>
    </row>
    <row r="95" spans="1:22" x14ac:dyDescent="0.25">
      <c r="A95" s="12"/>
      <c r="B95" s="3"/>
      <c r="F95" s="3"/>
      <c r="M95" s="4"/>
      <c r="O95" s="3"/>
      <c r="P95" s="3"/>
      <c r="Q95" s="3"/>
      <c r="R95" s="3"/>
      <c r="S95" s="3"/>
      <c r="T95" s="3"/>
      <c r="U95" s="3"/>
      <c r="V95" s="4"/>
    </row>
    <row r="96" spans="1:22" x14ac:dyDescent="0.25">
      <c r="A96" s="12"/>
      <c r="B96" s="3"/>
      <c r="C96" s="3"/>
      <c r="D96" s="3"/>
      <c r="G96" s="4"/>
      <c r="H96" s="4"/>
      <c r="I96" s="4"/>
      <c r="J96" s="4"/>
      <c r="K96" s="4"/>
      <c r="M96" s="4"/>
      <c r="O96" s="3"/>
      <c r="R96" s="3"/>
      <c r="V96" s="4"/>
    </row>
    <row r="97" spans="1:22" x14ac:dyDescent="0.25">
      <c r="A97" s="12"/>
      <c r="V97" s="4"/>
    </row>
    <row r="98" spans="1:22" x14ac:dyDescent="0.25">
      <c r="A98" s="12"/>
      <c r="V98" s="4"/>
    </row>
    <row r="99" spans="1:22" x14ac:dyDescent="0.25">
      <c r="A99" s="12"/>
    </row>
  </sheetData>
  <sortState xmlns:xlrd2="http://schemas.microsoft.com/office/spreadsheetml/2017/richdata2" ref="A6:V48">
    <sortCondition descending="1" ref="V6:V48"/>
  </sortState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2020-11-12T14:43:15Z</cp:lastPrinted>
  <dcterms:created xsi:type="dcterms:W3CDTF">2012-03-06T13:24:44Z</dcterms:created>
  <dcterms:modified xsi:type="dcterms:W3CDTF">2022-05-19T11:40:24Z</dcterms:modified>
</cp:coreProperties>
</file>