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kretariat\sportavdelning\Serier\Serier 2021\"/>
    </mc:Choice>
  </mc:AlternateContent>
  <xr:revisionPtr revIDLastSave="0" documentId="13_ncr:1_{B76C721C-DBE6-4E81-8915-FECC7C049FC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H20" i="1"/>
  <c r="H25" i="1"/>
  <c r="H33" i="1"/>
  <c r="H37" i="1"/>
  <c r="H46" i="1"/>
  <c r="H15" i="1"/>
  <c r="H26" i="1"/>
  <c r="H34" i="1"/>
  <c r="H38" i="1"/>
  <c r="H42" i="1"/>
  <c r="H43" i="1"/>
  <c r="H12" i="1" l="1"/>
  <c r="H19" i="1"/>
  <c r="H24" i="1"/>
  <c r="H32" i="1"/>
  <c r="H36" i="1"/>
  <c r="H45" i="1"/>
  <c r="H50" i="1"/>
  <c r="H11" i="1" l="1"/>
  <c r="H18" i="1"/>
  <c r="H23" i="1"/>
  <c r="H31" i="1"/>
  <c r="H41" i="1"/>
  <c r="H44" i="1"/>
  <c r="H49" i="1"/>
  <c r="H10" i="1" l="1"/>
  <c r="H17" i="1"/>
  <c r="H22" i="1"/>
  <c r="H29" i="1"/>
  <c r="H27" i="1"/>
  <c r="H40" i="1"/>
  <c r="H35" i="1"/>
  <c r="H48" i="1"/>
  <c r="H16" i="1" l="1"/>
  <c r="H21" i="1"/>
  <c r="H28" i="1"/>
  <c r="H13" i="1"/>
  <c r="H39" i="1"/>
  <c r="H30" i="1"/>
  <c r="H47" i="1"/>
  <c r="H9" i="1"/>
</calcChain>
</file>

<file path=xl/sharedStrings.xml><?xml version="1.0" encoding="utf-8"?>
<sst xmlns="http://schemas.openxmlformats.org/spreadsheetml/2006/main" count="50" uniqueCount="50">
  <si>
    <t>Totalt</t>
  </si>
  <si>
    <t>Poängberäkning; 16-12-8-6-4-3-2-1 (endast prisplacerade).</t>
  </si>
  <si>
    <t>Olof Thorson</t>
  </si>
  <si>
    <t>Tränare</t>
  </si>
  <si>
    <t>Den B-tränare som samlar flest poäng erhåller en levande fölavgift med Centurion A.T.M. eller Sebastian K.</t>
  </si>
  <si>
    <t>Sebastian K:s  B-tränarserie 2021</t>
  </si>
  <si>
    <t>Berne Gustavsson</t>
  </si>
  <si>
    <t>Marcel Hjort</t>
  </si>
  <si>
    <t>Bengt Berg</t>
  </si>
  <si>
    <t>Carolina Forsberg</t>
  </si>
  <si>
    <t>Jan Åke Blixt</t>
  </si>
  <si>
    <t>Emil Pettersson</t>
  </si>
  <si>
    <t>Lis Torin</t>
  </si>
  <si>
    <t>Jeanet Årman</t>
  </si>
  <si>
    <t>Håkan B Johansson</t>
  </si>
  <si>
    <t>Roger Anderberg</t>
  </si>
  <si>
    <t>Anna Björlin</t>
  </si>
  <si>
    <t>Christer Hallén</t>
  </si>
  <si>
    <t>Jeanette Skyman</t>
  </si>
  <si>
    <t>Ronny Andreasson</t>
  </si>
  <si>
    <t>Kenneth Rehn</t>
  </si>
  <si>
    <t>Janne Svart</t>
  </si>
  <si>
    <t>Sofia Olsson Jacobsen</t>
  </si>
  <si>
    <t>Peter Törnqvist</t>
  </si>
  <si>
    <t>Nicklas Sundqwist</t>
  </si>
  <si>
    <t>Ari Oinonen</t>
  </si>
  <si>
    <t>Emma E Johansson</t>
  </si>
  <si>
    <t>Emma Möller</t>
  </si>
  <si>
    <t>Björn Norén</t>
  </si>
  <si>
    <t>Selina Sylvander</t>
  </si>
  <si>
    <t>Jan-Erik Lundkvist</t>
  </si>
  <si>
    <t>Lars Bratell</t>
  </si>
  <si>
    <t>Stig Sköld</t>
  </si>
  <si>
    <t>Hanna Lähdekorpi</t>
  </si>
  <si>
    <t>Caroline Fagerberg</t>
  </si>
  <si>
    <t>Vid samma poäng räknas bästa placeringar, 1, 2, 3, 4, 5, 6, 7, 8. Sedan lottning.</t>
  </si>
  <si>
    <t>Håkan Pettersson</t>
  </si>
  <si>
    <t>Marcus Mathisen</t>
  </si>
  <si>
    <t>Tord Gustafsson</t>
  </si>
  <si>
    <t>Mikael Fellbrandt</t>
  </si>
  <si>
    <t>Tomas S Andersson</t>
  </si>
  <si>
    <t>Ulla Wiklund Thurén</t>
  </si>
  <si>
    <t>Josefine Ivehag</t>
  </si>
  <si>
    <t>Peter Leeb</t>
  </si>
  <si>
    <t>Victoria Roos</t>
  </si>
  <si>
    <t>Toya Andersson</t>
  </si>
  <si>
    <t>Henrik Södervall</t>
  </si>
  <si>
    <t>Tobias Karlsson</t>
  </si>
  <si>
    <t xml:space="preserve">Loppen är endast öppna för B-tränade hästar och innehåller totalt 6 lopp. </t>
  </si>
  <si>
    <t>Segrare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</si>
</sst>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workbookViewId="0">
      <selection activeCell="H13" sqref="H13"/>
    </sheetView>
  </sheetViews>
  <sheetFormatPr defaultRowHeight="15" x14ac:dyDescent="0.25"/>
  <cols>
    <col min="1" max="1" width="23.5703125" customWidth="1"/>
    <col min="19" max="19" width="17.140625" customWidth="1"/>
  </cols>
  <sheetData>
    <row r="1" spans="1:14" x14ac:dyDescent="0.25">
      <c r="A1" t="s">
        <v>5</v>
      </c>
    </row>
    <row r="2" spans="1:14" x14ac:dyDescent="0.25">
      <c r="A2" t="s">
        <v>48</v>
      </c>
    </row>
    <row r="3" spans="1:14" x14ac:dyDescent="0.25">
      <c r="A3" t="s">
        <v>4</v>
      </c>
    </row>
    <row r="4" spans="1:14" x14ac:dyDescent="0.25">
      <c r="A4" t="s">
        <v>35</v>
      </c>
    </row>
    <row r="6" spans="1:14" x14ac:dyDescent="0.25">
      <c r="A6" t="s">
        <v>1</v>
      </c>
    </row>
    <row r="8" spans="1:14" s="1" customFormat="1" x14ac:dyDescent="0.25">
      <c r="A8" s="1" t="s">
        <v>3</v>
      </c>
      <c r="B8" s="2">
        <v>44236</v>
      </c>
      <c r="C8" s="2">
        <v>44257</v>
      </c>
      <c r="D8" s="2">
        <v>44268</v>
      </c>
      <c r="E8" s="2">
        <v>44282</v>
      </c>
      <c r="F8" s="2">
        <v>44299</v>
      </c>
      <c r="G8" s="2">
        <v>44320</v>
      </c>
      <c r="H8" s="2" t="s">
        <v>0</v>
      </c>
      <c r="I8" s="2"/>
      <c r="J8" s="2"/>
      <c r="K8" s="2"/>
      <c r="L8" s="2"/>
      <c r="M8" s="2"/>
      <c r="N8" s="3"/>
    </row>
    <row r="9" spans="1:14" x14ac:dyDescent="0.25">
      <c r="A9" s="4" t="s">
        <v>6</v>
      </c>
      <c r="B9" s="4">
        <v>16</v>
      </c>
      <c r="C9" s="4"/>
      <c r="D9" s="4"/>
      <c r="E9" s="4"/>
      <c r="F9" s="4"/>
      <c r="G9" s="4"/>
      <c r="H9" s="4">
        <f>SUM(B9:G9)</f>
        <v>16</v>
      </c>
      <c r="I9" s="4" t="s">
        <v>49</v>
      </c>
    </row>
    <row r="10" spans="1:14" x14ac:dyDescent="0.25">
      <c r="A10" t="s">
        <v>13</v>
      </c>
      <c r="C10">
        <v>16</v>
      </c>
      <c r="H10">
        <f>SUM(B10:G10)</f>
        <v>16</v>
      </c>
    </row>
    <row r="11" spans="1:14" x14ac:dyDescent="0.25">
      <c r="A11" t="s">
        <v>21</v>
      </c>
      <c r="D11">
        <v>16</v>
      </c>
      <c r="H11">
        <f>SUM(B11:G11)</f>
        <v>16</v>
      </c>
    </row>
    <row r="12" spans="1:14" x14ac:dyDescent="0.25">
      <c r="A12" t="s">
        <v>28</v>
      </c>
      <c r="E12">
        <v>16</v>
      </c>
      <c r="H12">
        <f>SUM(B12:G12)</f>
        <v>16</v>
      </c>
    </row>
    <row r="13" spans="1:14" x14ac:dyDescent="0.25">
      <c r="A13" t="s">
        <v>9</v>
      </c>
      <c r="B13">
        <v>4</v>
      </c>
      <c r="G13">
        <v>12</v>
      </c>
      <c r="H13">
        <f>SUM(B13:G13)</f>
        <v>16</v>
      </c>
    </row>
    <row r="14" spans="1:14" x14ac:dyDescent="0.25">
      <c r="A14" t="s">
        <v>36</v>
      </c>
      <c r="F14">
        <v>16</v>
      </c>
      <c r="H14">
        <f>SUM(B14:G14)</f>
        <v>16</v>
      </c>
    </row>
    <row r="15" spans="1:14" x14ac:dyDescent="0.25">
      <c r="A15" t="s">
        <v>42</v>
      </c>
      <c r="G15">
        <v>16</v>
      </c>
      <c r="H15">
        <f>SUM(B15:G15)</f>
        <v>16</v>
      </c>
    </row>
    <row r="16" spans="1:14" x14ac:dyDescent="0.25">
      <c r="A16" t="s">
        <v>2</v>
      </c>
      <c r="B16">
        <v>12</v>
      </c>
      <c r="H16">
        <f>SUM(B16:G16)</f>
        <v>12</v>
      </c>
    </row>
    <row r="17" spans="1:8" x14ac:dyDescent="0.25">
      <c r="A17" t="s">
        <v>14</v>
      </c>
      <c r="C17">
        <v>12</v>
      </c>
      <c r="H17">
        <f>SUM(B17:G17)</f>
        <v>12</v>
      </c>
    </row>
    <row r="18" spans="1:8" x14ac:dyDescent="0.25">
      <c r="A18" t="s">
        <v>24</v>
      </c>
      <c r="D18">
        <v>12</v>
      </c>
      <c r="H18">
        <f>SUM(B18:G18)</f>
        <v>12</v>
      </c>
    </row>
    <row r="19" spans="1:8" x14ac:dyDescent="0.25">
      <c r="A19" t="s">
        <v>29</v>
      </c>
      <c r="E19">
        <v>12</v>
      </c>
      <c r="H19">
        <f>SUM(B19:G19)</f>
        <v>12</v>
      </c>
    </row>
    <row r="20" spans="1:8" x14ac:dyDescent="0.25">
      <c r="A20" t="s">
        <v>37</v>
      </c>
      <c r="F20">
        <v>12</v>
      </c>
      <c r="H20">
        <f>SUM(B20:G20)</f>
        <v>12</v>
      </c>
    </row>
    <row r="21" spans="1:8" x14ac:dyDescent="0.25">
      <c r="A21" t="s">
        <v>7</v>
      </c>
      <c r="B21">
        <v>8</v>
      </c>
      <c r="H21">
        <f>SUM(B21:G21)</f>
        <v>8</v>
      </c>
    </row>
    <row r="22" spans="1:8" x14ac:dyDescent="0.25">
      <c r="A22" t="s">
        <v>15</v>
      </c>
      <c r="C22">
        <v>8</v>
      </c>
      <c r="H22">
        <f>SUM(B22:G22)</f>
        <v>8</v>
      </c>
    </row>
    <row r="23" spans="1:8" x14ac:dyDescent="0.25">
      <c r="A23" t="s">
        <v>22</v>
      </c>
      <c r="D23">
        <v>8</v>
      </c>
      <c r="H23">
        <f>SUM(B23:G23)</f>
        <v>8</v>
      </c>
    </row>
    <row r="24" spans="1:8" x14ac:dyDescent="0.25">
      <c r="A24" t="s">
        <v>30</v>
      </c>
      <c r="E24">
        <v>8</v>
      </c>
      <c r="H24">
        <f>SUM(B24:G24)</f>
        <v>8</v>
      </c>
    </row>
    <row r="25" spans="1:8" x14ac:dyDescent="0.25">
      <c r="A25" t="s">
        <v>38</v>
      </c>
      <c r="F25">
        <v>8</v>
      </c>
      <c r="H25">
        <f>SUM(B25:G25)</f>
        <v>8</v>
      </c>
    </row>
    <row r="26" spans="1:8" x14ac:dyDescent="0.25">
      <c r="A26" t="s">
        <v>43</v>
      </c>
      <c r="G26">
        <v>8</v>
      </c>
      <c r="H26">
        <f>SUM(B26:G26)</f>
        <v>8</v>
      </c>
    </row>
    <row r="27" spans="1:8" x14ac:dyDescent="0.25">
      <c r="A27" t="s">
        <v>17</v>
      </c>
      <c r="C27">
        <v>4</v>
      </c>
      <c r="F27">
        <v>3</v>
      </c>
      <c r="H27">
        <f>SUM(B27:G27)</f>
        <v>7</v>
      </c>
    </row>
    <row r="28" spans="1:8" x14ac:dyDescent="0.25">
      <c r="A28" t="s">
        <v>8</v>
      </c>
      <c r="B28">
        <v>6</v>
      </c>
      <c r="H28">
        <f>SUM(B28:G28)</f>
        <v>6</v>
      </c>
    </row>
    <row r="29" spans="1:8" x14ac:dyDescent="0.25">
      <c r="A29" t="s">
        <v>16</v>
      </c>
      <c r="C29">
        <v>6</v>
      </c>
      <c r="H29">
        <f>SUM(B29:G29)</f>
        <v>6</v>
      </c>
    </row>
    <row r="30" spans="1:8" x14ac:dyDescent="0.25">
      <c r="A30" t="s">
        <v>11</v>
      </c>
      <c r="B30">
        <v>2</v>
      </c>
      <c r="D30">
        <v>4</v>
      </c>
      <c r="H30">
        <f>SUM(B30:G30)</f>
        <v>6</v>
      </c>
    </row>
    <row r="31" spans="1:8" x14ac:dyDescent="0.25">
      <c r="A31" t="s">
        <v>23</v>
      </c>
      <c r="D31">
        <v>6</v>
      </c>
      <c r="H31">
        <f>SUM(B31:G31)</f>
        <v>6</v>
      </c>
    </row>
    <row r="32" spans="1:8" x14ac:dyDescent="0.25">
      <c r="A32" t="s">
        <v>31</v>
      </c>
      <c r="E32">
        <v>6</v>
      </c>
      <c r="H32">
        <f>SUM(B32:G32)</f>
        <v>6</v>
      </c>
    </row>
    <row r="33" spans="1:8" x14ac:dyDescent="0.25">
      <c r="A33" t="s">
        <v>39</v>
      </c>
      <c r="F33">
        <v>6</v>
      </c>
      <c r="H33">
        <f>SUM(B33:G33)</f>
        <v>6</v>
      </c>
    </row>
    <row r="34" spans="1:8" x14ac:dyDescent="0.25">
      <c r="A34" t="s">
        <v>44</v>
      </c>
      <c r="G34">
        <v>6</v>
      </c>
      <c r="H34">
        <f>SUM(B34:G34)</f>
        <v>6</v>
      </c>
    </row>
    <row r="35" spans="1:8" x14ac:dyDescent="0.25">
      <c r="A35" t="s">
        <v>19</v>
      </c>
      <c r="C35">
        <v>2</v>
      </c>
      <c r="E35">
        <v>3</v>
      </c>
      <c r="H35">
        <f>SUM(B35:G35)</f>
        <v>5</v>
      </c>
    </row>
    <row r="36" spans="1:8" x14ac:dyDescent="0.25">
      <c r="A36" t="s">
        <v>32</v>
      </c>
      <c r="E36">
        <v>4</v>
      </c>
      <c r="H36">
        <f>SUM(B36:G36)</f>
        <v>4</v>
      </c>
    </row>
    <row r="37" spans="1:8" x14ac:dyDescent="0.25">
      <c r="A37" t="s">
        <v>40</v>
      </c>
      <c r="F37">
        <v>4</v>
      </c>
      <c r="H37">
        <f>SUM(B37:G37)</f>
        <v>4</v>
      </c>
    </row>
    <row r="38" spans="1:8" x14ac:dyDescent="0.25">
      <c r="A38" t="s">
        <v>45</v>
      </c>
      <c r="G38">
        <v>4</v>
      </c>
      <c r="H38">
        <f>SUM(B38:G38)</f>
        <v>4</v>
      </c>
    </row>
    <row r="39" spans="1:8" x14ac:dyDescent="0.25">
      <c r="A39" t="s">
        <v>10</v>
      </c>
      <c r="B39">
        <v>3</v>
      </c>
      <c r="H39">
        <f>SUM(B39:G39)</f>
        <v>3</v>
      </c>
    </row>
    <row r="40" spans="1:8" x14ac:dyDescent="0.25">
      <c r="A40" t="s">
        <v>18</v>
      </c>
      <c r="C40">
        <v>3</v>
      </c>
      <c r="H40">
        <f>SUM(B40:G40)</f>
        <v>3</v>
      </c>
    </row>
    <row r="41" spans="1:8" x14ac:dyDescent="0.25">
      <c r="A41" t="s">
        <v>25</v>
      </c>
      <c r="D41">
        <v>3</v>
      </c>
      <c r="H41">
        <f>SUM(B41:G41)</f>
        <v>3</v>
      </c>
    </row>
    <row r="42" spans="1:8" x14ac:dyDescent="0.25">
      <c r="A42" t="s">
        <v>46</v>
      </c>
      <c r="G42">
        <v>3</v>
      </c>
      <c r="H42">
        <f>SUM(B42:G42)</f>
        <v>3</v>
      </c>
    </row>
    <row r="43" spans="1:8" x14ac:dyDescent="0.25">
      <c r="A43" t="s">
        <v>47</v>
      </c>
      <c r="G43">
        <v>3</v>
      </c>
      <c r="H43">
        <f>SUM(B43:G43)</f>
        <v>3</v>
      </c>
    </row>
    <row r="44" spans="1:8" x14ac:dyDescent="0.25">
      <c r="A44" t="s">
        <v>26</v>
      </c>
      <c r="D44">
        <v>2</v>
      </c>
      <c r="H44">
        <f>SUM(B44:G44)</f>
        <v>2</v>
      </c>
    </row>
    <row r="45" spans="1:8" x14ac:dyDescent="0.25">
      <c r="A45" t="s">
        <v>33</v>
      </c>
      <c r="E45">
        <v>2</v>
      </c>
      <c r="H45">
        <f>SUM(B45:G45)</f>
        <v>2</v>
      </c>
    </row>
    <row r="46" spans="1:8" x14ac:dyDescent="0.25">
      <c r="A46" t="s">
        <v>41</v>
      </c>
      <c r="F46">
        <v>2</v>
      </c>
      <c r="H46">
        <f>SUM(B46:G46)</f>
        <v>2</v>
      </c>
    </row>
    <row r="47" spans="1:8" x14ac:dyDescent="0.25">
      <c r="A47" t="s">
        <v>12</v>
      </c>
      <c r="B47">
        <v>1</v>
      </c>
      <c r="H47">
        <f>SUM(B47:G47)</f>
        <v>1</v>
      </c>
    </row>
    <row r="48" spans="1:8" x14ac:dyDescent="0.25">
      <c r="A48" t="s">
        <v>20</v>
      </c>
      <c r="C48">
        <v>1</v>
      </c>
      <c r="H48">
        <f>SUM(B48:G48)</f>
        <v>1</v>
      </c>
    </row>
    <row r="49" spans="1:8" x14ac:dyDescent="0.25">
      <c r="A49" t="s">
        <v>27</v>
      </c>
      <c r="D49">
        <v>1</v>
      </c>
      <c r="H49">
        <f>SUM(B49:G49)</f>
        <v>1</v>
      </c>
    </row>
    <row r="50" spans="1:8" x14ac:dyDescent="0.25">
      <c r="A50" t="s">
        <v>34</v>
      </c>
      <c r="E50">
        <v>1</v>
      </c>
      <c r="H50">
        <f>SUM(B50:G50)</f>
        <v>1</v>
      </c>
    </row>
  </sheetData>
  <sortState xmlns:xlrd2="http://schemas.microsoft.com/office/spreadsheetml/2017/richdata2" ref="A9:H50">
    <sortCondition descending="1" ref="H9:H50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AB Trav och Galopp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Ågren</dc:creator>
  <cp:lastModifiedBy>Lars Ågren</cp:lastModifiedBy>
  <cp:lastPrinted>2021-05-17T14:01:13Z</cp:lastPrinted>
  <dcterms:created xsi:type="dcterms:W3CDTF">2017-08-22T11:59:17Z</dcterms:created>
  <dcterms:modified xsi:type="dcterms:W3CDTF">2021-05-17T14:38:05Z</dcterms:modified>
</cp:coreProperties>
</file>